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03536dd4a40b1039/Documentos/UNAL/Riesgos proyectos de inversión/Instrumentos metodología riesgos de proyectos/"/>
    </mc:Choice>
  </mc:AlternateContent>
  <xr:revisionPtr revIDLastSave="59" documentId="8_{F2F06F06-B3AB-4F3E-BD31-02C336510E0D}" xr6:coauthVersionLast="47" xr6:coauthVersionMax="47" xr10:uidLastSave="{BDE02574-797C-4290-8D7D-73A0EEBC586D}"/>
  <bookViews>
    <workbookView xWindow="-120" yWindow="-120" windowWidth="20730" windowHeight="11040" xr2:uid="{AB045B25-260F-453F-ABFB-85B037084C1A}"/>
  </bookViews>
  <sheets>
    <sheet name="Catálogo Riesgos" sheetId="2" r:id="rId1"/>
  </sheets>
  <externalReferences>
    <externalReference r:id="rId2"/>
  </externalReferences>
  <definedNames>
    <definedName name="_xlnm._FilterDatabase" localSheetId="0" hidden="1">'Catálogo Riesgos'!$A$3:$A$29</definedName>
    <definedName name="cinco">'[1]Ejem Evaluacion Control'!$V$2:$V$6</definedName>
    <definedName name="dos">'[1]Ejem Evaluacion Control'!$V$2:$V$3</definedName>
    <definedName name="lista">'[1]Ejem Evaluacion Control'!$V$1:$V$3</definedName>
    <definedName name="tres">'[1]Ejem Evaluacion Control'!$V$2:$V$4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tc={E38E5796-FB3B-4221-BD1C-0DE47FE9E1B8}</author>
    <author>tc={24EBD1D9-B782-41B2-BADA-A450DF29C293}</author>
    <author>tc={75612BEA-4B02-45E5-83C1-9CD63C76CD38}</author>
  </authors>
  <commentList>
    <comment ref="B13" authorId="0" shapeId="0" xr:uid="{E38E5796-FB3B-4221-BD1C-0DE47FE9E1B8}">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POT es un instrumento que se expeide a través de una normativa, por lo cual consideramos pertienente mantener la amenaza, en especial para los proyectos de infraestructura.</t>
      </text>
    </comment>
    <comment ref="B16" authorId="1" shapeId="0" xr:uid="{24EBD1D9-B782-41B2-BADA-A450DF29C29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mantener separado la amenaza de desastres naturales debido a que las posibles acciones para mitigarlo tienen enfoque diferente. En el caso de pandemias la acción es el aislamiento , pero en los desastres naturales por los daños a la infraestructura es posble que no se pueda continuar con la operación normal.</t>
      </text>
    </comment>
    <comment ref="B24" authorId="2" shapeId="0" xr:uid="{75612BEA-4B02-45E5-83C1-9CD63C76CD3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ajustó la redacción de la amenaza.</t>
      </text>
    </comment>
  </commentList>
</comments>
</file>

<file path=xl/sharedStrings.xml><?xml version="1.0" encoding="utf-8"?>
<sst xmlns="http://schemas.openxmlformats.org/spreadsheetml/2006/main" count="253" uniqueCount="167">
  <si>
    <t>Código</t>
  </si>
  <si>
    <t>Amenaza (unidad o conjunto de circunstancias / eventos adversos que pueden ocurrir en cualquier etapa del proyecto acarreando consecuencias )</t>
  </si>
  <si>
    <t>Variable AFECTADA PMBOK</t>
  </si>
  <si>
    <t>Componente amenazado  (principal)</t>
  </si>
  <si>
    <t>Componente amenazado  (secundario)</t>
  </si>
  <si>
    <t xml:space="preserve">Riesgo 
(Componentes amenazado + Amenaza) </t>
  </si>
  <si>
    <t xml:space="preserve">Descripción </t>
  </si>
  <si>
    <t>Tipo de riesgo</t>
  </si>
  <si>
    <t>Consecuencias</t>
  </si>
  <si>
    <t>RPI.001</t>
  </si>
  <si>
    <t>Retrasos en los procesos de transferencia de recursos financieros.</t>
  </si>
  <si>
    <t>Tiempo - Alcance</t>
  </si>
  <si>
    <t>Entregables (productos)</t>
  </si>
  <si>
    <t>Actividades</t>
  </si>
  <si>
    <t>Entregables y/o actividades afectados por retrasos en la transferencia de recursos financieros.</t>
  </si>
  <si>
    <t>Administrativo o de gestión</t>
  </si>
  <si>
    <t>RPI.002</t>
  </si>
  <si>
    <t>Ausencias, limitaciones y/o rotación en el personal para la ejecución de los proyectos.</t>
  </si>
  <si>
    <t>Metas</t>
  </si>
  <si>
    <t>Metas y actividades atrasadas o incumplidas por insuficiencia y/o rotación del personal que apoya la gestión o ejecución de los proyectos.</t>
  </si>
  <si>
    <t>RPI.003</t>
  </si>
  <si>
    <t xml:space="preserve">Demoras en los procesos administrativos asociados a la
contratación. </t>
  </si>
  <si>
    <t>Metas y productos incumplidos y/o retrasados por demoras en los procesos administrativos asociados a la contratación.</t>
  </si>
  <si>
    <t xml:space="preserve">Se refiere a los procesos administrativos que se deben surtir internamente para realizar la contratación de bienes y/o servicios que se requieren para la ejecución de los proyectos. </t>
  </si>
  <si>
    <t>RPI.004</t>
  </si>
  <si>
    <t>Escaso uso y apropiación de las herramientas tecnológicas para la gestión del proyecto.</t>
  </si>
  <si>
    <t>Alcance - Calidad</t>
  </si>
  <si>
    <r>
      <rPr>
        <sz val="11"/>
        <color rgb="FFFF0000"/>
        <rFont val="Calibri"/>
        <family val="2"/>
      </rPr>
      <t xml:space="preserve"> </t>
    </r>
    <r>
      <rPr>
        <sz val="11"/>
        <color rgb="FF000000"/>
        <rFont val="Calibri"/>
        <family val="2"/>
      </rPr>
      <t>Actividades y productos afectados por el escaso uso y apropiación</t>
    </r>
    <r>
      <rPr>
        <sz val="11"/>
        <color theme="4"/>
        <rFont val="Calibri"/>
        <family val="2"/>
      </rPr>
      <t xml:space="preserve">  </t>
    </r>
    <r>
      <rPr>
        <sz val="11"/>
        <color rgb="FF000000"/>
        <rFont val="Calibri"/>
        <family val="2"/>
      </rPr>
      <t>de las herramientas tecnológicas para la gestión del proyecto.</t>
    </r>
  </si>
  <si>
    <t>Hace referencia al manejo de las herramientas de apoyo administrativo para la gestión de proyectos de inversión en la Universidad (BPUN, QUIPU, HERMES)</t>
  </si>
  <si>
    <t>RPI.005</t>
  </si>
  <si>
    <t>Debilidades en el uso de las herramientas tecnológicas requeridas para el cumplimiento del proyecto.</t>
  </si>
  <si>
    <t>Metas y productos afectados por debilidades en el uso de las herramientas tecnológicas requeridas para el desarrollo del proyecto.</t>
  </si>
  <si>
    <t xml:space="preserve">Contempla el desconocimiento en el manejo de herramientas tecnológicas necesarias para el desarrollo del proyecto. </t>
  </si>
  <si>
    <t>Técnico u operacional</t>
  </si>
  <si>
    <t>RPI.006</t>
  </si>
  <si>
    <t>Retrasos en la aprobación y pagos de viáticos.</t>
  </si>
  <si>
    <t>Tiempo</t>
  </si>
  <si>
    <t xml:space="preserve">Actividades y productos atrasados por demoras en la aprobación y pagos de viáticos. </t>
  </si>
  <si>
    <t>RPI.007</t>
  </si>
  <si>
    <t xml:space="preserve">Debilidad en los procesos de comunicación entre dependencias de la Universidad. </t>
  </si>
  <si>
    <t>Actividades y productos atrasados por la desarticulación o debilidad en la comunicación, entre dependencias de la Universidad.</t>
  </si>
  <si>
    <t>RPI.008</t>
  </si>
  <si>
    <t>Cambios en la administración o rotación de directivos de la Universidad.</t>
  </si>
  <si>
    <t>Alcance</t>
  </si>
  <si>
    <t>Objetivo</t>
  </si>
  <si>
    <t>Metas y objetivos retrasados y/o incumplidos por cambios en la dirección del proyecto y/o de la Universidad.</t>
  </si>
  <si>
    <t xml:space="preserve">Reprocesos
Ajustes al alcance del proyecto
Pérdida de credibilidad
Pérdidas económicas
Interrupción en el desarrollo del proyecto
Incumplimiento del cronograma
</t>
  </si>
  <si>
    <t>RPI.009</t>
  </si>
  <si>
    <t xml:space="preserve">Expedición o actualización  de normativa - reglamentación interna o externa para el proyecto. </t>
  </si>
  <si>
    <t xml:space="preserve">Metas  y productos afectados por la expedición o actualización de la normativa - reglamentación interna o externa. </t>
  </si>
  <si>
    <t>Hace referencia a la controversia, omisión o desconocimiento que se puede presentar ante la expedición o actualización de la normatividad o reglamentación que le aplique al proyecto de inversión.</t>
  </si>
  <si>
    <t>RPI.010</t>
  </si>
  <si>
    <t xml:space="preserve">Cambios en el Plan de Ordenamiento Territorial. </t>
  </si>
  <si>
    <t>Costo - Alcance</t>
  </si>
  <si>
    <t>Objetivos y metas afectados por cambios en el Plan de Ordenamiento Territorial en administraciones futuras.</t>
  </si>
  <si>
    <t>Modificaciones en el Plan de Ordenamiento Territorial que incidan en el adecuado desarrollo del proyecto.</t>
  </si>
  <si>
    <t>RPI.011</t>
  </si>
  <si>
    <t xml:space="preserve">Cambio de prioridades económicas, sociales o políticas a nivel local, municipal, departamental, nacional, e internacional. </t>
  </si>
  <si>
    <t>RPI.012</t>
  </si>
  <si>
    <r>
      <t xml:space="preserve">
</t>
    </r>
    <r>
      <rPr>
        <sz val="11"/>
        <rFont val="Calibri"/>
        <family val="2"/>
      </rPr>
      <t>Situaciones de orden público (huelgas, paros, protestas)</t>
    </r>
  </si>
  <si>
    <r>
      <rPr>
        <sz val="11"/>
        <rFont val="Calibri"/>
        <family val="2"/>
      </rPr>
      <t>Actividades y entregables retrasados o incumplidos por situaciones de orden público (huelgas, paros, protestas)</t>
    </r>
    <r>
      <rPr>
        <sz val="11"/>
        <color rgb="FF000000"/>
        <rFont val="Calibri"/>
        <family val="2"/>
      </rPr>
      <t xml:space="preserve"> </t>
    </r>
  </si>
  <si>
    <t>Presencia de movilizaciones sociales (huelgas, paros, protestas) que impiden el funcionamiento normal de las áreas administrativas y de la comunidad académica de la Universidad, afectando en algunos casos el desarrollo de las actividades del proyecto.</t>
  </si>
  <si>
    <t>Externo(Natural, sociocultural)</t>
  </si>
  <si>
    <t>RPI.013</t>
  </si>
  <si>
    <t>RPI.014</t>
  </si>
  <si>
    <t>Fenómenos de origen natural de tipo: atmosféricos, hidrológicos, geológicos, entre otros.</t>
  </si>
  <si>
    <t>Costo - Tiempo</t>
  </si>
  <si>
    <t>Metas y entregables afectados por fenómenos de origen natural de tipo: atmosféricos, hidrológicos, geológicos, entre otros.</t>
  </si>
  <si>
    <t>RPI.015</t>
  </si>
  <si>
    <t xml:space="preserve">Debilidades en el personal para la ejecución de los proyectos (competencias, formación, idoneidad, experticia, resistencia al cambio, entre otras) </t>
  </si>
  <si>
    <t xml:space="preserve">Metas y actividades afectadas por debilidades en el personal para la ejecución de los proyectos (competencias, formación, idoneidad, experticia, resistencia al cambio, entre otras) </t>
  </si>
  <si>
    <t>RPI.016</t>
  </si>
  <si>
    <t>Fallas en el servicio de energía e internet.</t>
  </si>
  <si>
    <t>Actividades y entregables atrasados por fallas en el  servicio de energía e internet.</t>
  </si>
  <si>
    <t>Presencia de fallas en el servicio de energía e internet, en especial, en algunas sedes de presencia nacional, lo cual puede afectar en la ejecución de las actividades del proyecto.</t>
  </si>
  <si>
    <t>RPI.017</t>
  </si>
  <si>
    <t>Costo</t>
  </si>
  <si>
    <t>Recursos</t>
  </si>
  <si>
    <t>Estimación errónea de los costos del proyecto, por sobrevaloración (precios mayores a los reales) o subvaloración (precios menores a los reales), lo que genera diferencias (sobrantes o faltantes) frente al presupuesto asignado.</t>
  </si>
  <si>
    <t>RPI.018</t>
  </si>
  <si>
    <t>Ajustes o estudios y diseños adicionales a los inicialmente contemplados, lo que podría generar un detrimento patrimonial.</t>
  </si>
  <si>
    <t>Recursos y entregables afectados por ajustes o estudios y diseños adicionales a los inicialmente contemplados, lo que podría generar un detrimento patrimonial.</t>
  </si>
  <si>
    <t>RPI.019</t>
  </si>
  <si>
    <t>Desabastecimiento y/o escasez de personal especializado, materiales y/o equipos para la ejecución del proyecto.</t>
  </si>
  <si>
    <t>Entregables y metas incumplidas por el desabastecimiento o escasez de personal especializado, materiales y/o equipos para la ejecución del proyecto.</t>
  </si>
  <si>
    <t>Desabastecimiento o escasez de personal especializado, materiales y/o equipos para la ejecución del proyecto, lo cual se presente especialmente en las sedes de presencia nacional, debido a dificultades con la oferta del mercado local, el transporte y la conectividad, entre otros.</t>
  </si>
  <si>
    <t>Técnico, operacional o de mercado</t>
  </si>
  <si>
    <t>RPI.020</t>
  </si>
  <si>
    <t>Incremento en los precios de los insumos, equipos o servicios contemplados en el desarrollo del proyecto.</t>
  </si>
  <si>
    <t>Recursos y entregables afectados por el incremento en los precios de los insumos, equipos o servicios debido a variaciones en la tasa de cambio u otras situaciones externas.</t>
  </si>
  <si>
    <t>Incremento en los precios de los insumos, equipos, bienes y/o servicios que se requieren para la ejecución del proyecto, debido a variaciones en la tasa de cambio o situaciones externas de carácter económico, político o social que deriven en un incremento de lo precios.</t>
  </si>
  <si>
    <t>RPI.021</t>
  </si>
  <si>
    <t>Escaso uso de los servicios o productos generados en el proyecto, por parte de la comunidad universitaria.</t>
  </si>
  <si>
    <t>Objetivo y metas del proyecto incumplidos por el escaso uso de los servicios o productos generados durante el proyecto, por parte de la comunidad universitaria.</t>
  </si>
  <si>
    <t>Servicios o productos generados por el proyecto de inversión, que no presentan un uso óptimo de acuerdo con el resultado esperado.</t>
  </si>
  <si>
    <t>RPI.022</t>
  </si>
  <si>
    <r>
      <t xml:space="preserve">Retrasos o deficiencias de calidad por parte </t>
    </r>
    <r>
      <rPr>
        <sz val="11"/>
        <rFont val="Calibri"/>
        <family val="2"/>
      </rPr>
      <t>del contratista</t>
    </r>
    <r>
      <rPr>
        <sz val="11"/>
        <color rgb="FF000000"/>
        <rFont val="Calibri"/>
        <family val="2"/>
      </rPr>
      <t xml:space="preserve"> o proveedor </t>
    </r>
  </si>
  <si>
    <t>Tiempo - Calidad</t>
  </si>
  <si>
    <t>Activos</t>
  </si>
  <si>
    <r>
      <t>Entregables (productos) y</t>
    </r>
    <r>
      <rPr>
        <sz val="11"/>
        <color rgb="FFFF0000"/>
        <rFont val="Calibri"/>
        <family val="2"/>
      </rPr>
      <t xml:space="preserve"> </t>
    </r>
    <r>
      <rPr>
        <sz val="11"/>
        <color rgb="FF000000"/>
        <rFont val="Calibri"/>
        <family val="2"/>
      </rPr>
      <t>activos  incumplidos por retrasos o deficiencias de calidad por parte del contratista o proveedor</t>
    </r>
    <r>
      <rPr>
        <strike/>
        <sz val="11"/>
        <color rgb="FF000000"/>
        <rFont val="Calibri"/>
        <family val="2"/>
      </rPr>
      <t xml:space="preserve"> </t>
    </r>
  </si>
  <si>
    <t>Hace referencia a incumplimientos por parte del contratista o proveedor, en términos del tiempo establecido para la entrega de los productos o baja calidad de los entregables pactados, frente a los requisitos técnicos solicitados.</t>
  </si>
  <si>
    <t>RPI.023</t>
  </si>
  <si>
    <t>RPI.024</t>
  </si>
  <si>
    <t>Inadecuado costeo de la sostenibilidad del proyecto y falta de identificación de la fuente de financiación.</t>
  </si>
  <si>
    <t>Objetivos</t>
  </si>
  <si>
    <t>Objetivos y activos afectados por el inadecuado costeo de la sostenibilidad del proyecto.</t>
  </si>
  <si>
    <t>Deficiencias en el costeo de la sostenibilidad del proyecto de inversión en el mediano y largo plazo.</t>
  </si>
  <si>
    <t>RPI.025</t>
  </si>
  <si>
    <t>Interés en beneficiar a un tercero (estudiante, profesor, administrativo, contratista, proveedor) omitiendo o incumpliendo los requisitos definidos para el proyecto.</t>
  </si>
  <si>
    <t>Costo - Calidad</t>
  </si>
  <si>
    <t>Recursos y productos afectados por el interés en beneficiar a un tercero (estudiante, profesor, administrativo, contratista, proveedor) omitiendo o incumpliendo los requisitos definidos para el proyecto.</t>
  </si>
  <si>
    <t>Cuando de manera intensional se favorece un tercero, omitiendo o incumpliendo los requisitos establecidos para ser beneficiario, contratista o cualquier otro rol en la ejecución de un proyecto de inversión.</t>
  </si>
  <si>
    <t>Corrupción</t>
  </si>
  <si>
    <t>RPI.026</t>
  </si>
  <si>
    <t>Alcance - Tiempo</t>
  </si>
  <si>
    <t>Se presenta cuando los directivos del proyecto no toman las decisiones oportunamente lo cual afecta el cumplimiento de lo programado inicialmente. Además, cuando no hay una adecuada articulación con los stakeholders (actores) que aportan al desarrollo del proyecto.</t>
  </si>
  <si>
    <t>RPI.027</t>
  </si>
  <si>
    <t>Hurto de equipos, herramientas, materiales y demás bienes necesarios para la ejecución del proyecto, por parte de terceros.</t>
  </si>
  <si>
    <t>Activos y recursos afectados por hurto de equipos, herramientas, materiales y demás bienes necesarios para la ejecución del proyecto, por parte de terceros.</t>
  </si>
  <si>
    <t>Robo de equipos equipos, herramientas, materiales y demás bienes asociados al proyecto de inversión.</t>
  </si>
  <si>
    <t>Sucede cuándo  de acuerdo con la nueva visión del personal directivo entrante se solicitan ajustes considerables a los proyectos de inversión, retrasando su ejecución. 
Así como, escenarios en donde al   se presenta resistencia por parte del nuevo personal directivo para continuar con el desarrollo del proyecto designado y asumir las respectivas responsabilidades.</t>
  </si>
  <si>
    <t>Se refiere a los retrasos que se pueden presentar en el trámite de transferencia de los recursos financieros al proyecto, en el cual intervienen la DNPE, la GNFA y la Rectoría.</t>
  </si>
  <si>
    <t xml:space="preserve">
Reprocesos
Incumplimiento del cronograma
Reprogramación de actividades
Insatisfacción de los usuarios (Director, supervisor, evaluador, comunidad universitaria, ciudadanía)
Inejecución de los recursos financieros
</t>
  </si>
  <si>
    <t xml:space="preserve">El riesgo indica que el personal que apoya la gestión y ejecución del proyecto no es suficiente para cumplir con todas las actividades y metas del proyecto en los tiempos establecidos. Adicionalmente, se presenta rotación en el personal contratista, lo que afecta la continuidad en la ejecución del proyecto.
</t>
  </si>
  <si>
    <t>Reprocesos
Pérdida de información
Incumplimiento del cronograma
Reprogramación de actividades
Insatisfacción de los usuarios (Director, supervisor, evaluador, comunidad universitaria, ciudadanía)
Inejecución de los recursos financieros</t>
  </si>
  <si>
    <t>Reprocesos
Incumplimiento del cronograma
Insatisfacción de los usuarios (Director, supervisor, evaluador, comunidad universitaria, ciudadanía)
Inejecución de los recursos financieros
Sobrecostos
Incumplimientos legales</t>
  </si>
  <si>
    <t>Reprocesos
Incumplimiento del cronograma
Reprogramación de actividades
Sanciones
Insatisfacción de los usuarios (Director, supervisor, evaluador, comunidad universitaria, ciudadanía)</t>
  </si>
  <si>
    <t>Reprocesos
Incumplimiento del cronograma
Incumplimientos legales
Insatisfacción de los usuarios (Director, supervisor, evaluador, comunidad universitaria, ciudadanía)</t>
  </si>
  <si>
    <t>Retrasos en la asignación de recursos y aprobación de tiquetes y viáticos, que se requieren para el desarrollo del proyecto.</t>
  </si>
  <si>
    <t>Sobrecostos
Incumplimiento del cronograma
Reprogramación de actividades
Interrupción en el desarrollo del proyecto
Insatisfacción de los usuarios (Director, supervisor, evaluador, comunidad universitaria, ciudadanía)
Sanciones</t>
  </si>
  <si>
    <t>Diferencias que se presentan entre las dependencias por falta de comunicación asertiva, lo cual incide en la adecuada ejecución del proyecto.</t>
  </si>
  <si>
    <t xml:space="preserve">Reprocesos
Incumplimiento del cronograma
Reprogramación de actividades
Insatisfacción de los usuarios (Director, supervisor, evaluador, comunidad universitaria, ciudadanía)
Sanciones
</t>
  </si>
  <si>
    <t xml:space="preserve">Reprocesos
Incumplimientos legales
Sanciones
Insatisfacción de los usuarios (Director, supervisor, evaluador, comunidad universitaria, ciudadanía)
Interrupción en el desarrollo del proyecto
</t>
  </si>
  <si>
    <t>Pérdidas económicas
Sobrecostos
Reprocesos
Incumplimiento del cronograma
Incumplimientos legales
Sanciones
Interrupción en el desarrollo del proyecto
Insatisfacción de los usuarios</t>
  </si>
  <si>
    <t xml:space="preserve">
Objetivos y metas afectados por cambios en el ámbito económico, social y cultural, legal o político a nivel local, municipal, departamental, nacional e internacional. </t>
  </si>
  <si>
    <t>Factores que pueden afectar la ejecución del proyecto de inversión:
Ámbito económico: Tasas de interés, oferta monetaria, evolución de los precios, inflación, disponibilidad y distribución de los recursos de la nación, nivel de desarrollo, entro otros.
Ámbito social:  La comunidad  y su influencia en el entorno (cambios en el estilo de vida, actitud consumista, cambio de intereses, nivel educativo, patrones culturales y de religión,etc.)
Ámbito de políticas: Regulación legislativa de los gobiernos (legislación antimonopólico, leyes de protección del medio ambiente y salud, políticas tributarias, regulación del comercio exterior, regulación sobre el empleo, promoción de la actividad empresarial, estabilidad gubernamental.)</t>
  </si>
  <si>
    <t xml:space="preserve">Pérdidas económicas
Pérdida de credibilidad
Sobrecostos
Reprocesos
Incumplimiento del cronograma
Reprogramación de actividades
Incumplimientos legales
Sanciones
Interrupción en el desarrollo del proyecto
Insatisfacción de los usuarios (Director, supervisor, evaluador, comunidad universitaria, ciudadanía)
</t>
  </si>
  <si>
    <t xml:space="preserve">Pérdidas económicas
Daños a los activos del proyecto
Reprocesos
Interrupción en el desarrollo del proyecto
Incumplimiento del cronograma
Reprogramación de actividades
Insatisfacción de los usuarios (Director, supervisor, evaluador, comunidad universitaria, ciudadanía)
</t>
  </si>
  <si>
    <t xml:space="preserve">Presencia de pandemias, epidemias y/o amenazas sanitarias (Brotes de virus, enfermedades contagiosas, plagas)
</t>
  </si>
  <si>
    <t xml:space="preserve">Actividades y entregables retrasados o incumplidos por  la presencia de pandemias, epidemias y/o amenazas sanitarias (Brotes de virus, enfermedades contagiosas, plagas) </t>
  </si>
  <si>
    <t>Presencia de  pandemias, epidemias y/o amenazas sanitarias (Brotes de virus, enfermedades contagiosas, plagas)  que impiden el funcionamiento normal de las áreas administrativas y de la comunidad académica de la Universidad, afectando en algunos casos el desarrollo de las actividades del proyecto.</t>
  </si>
  <si>
    <t xml:space="preserve">Pérdidas económicas
Pérdida de información
Reprocesos
Interrupción en el desarrollo del proyecto
Incumplimiento del cronograma
Reprogramación de actividades
Incumplimientos legales
Insatisfacción de los usuarios (Director, supervisor, evaluador, comunidad universitaria, ciudadanía)
Ajustes al alcance del proyecto
</t>
  </si>
  <si>
    <t>Fenómenos naturales como inundaciones, sismos, huracanes, ciclones, deslizamientos, erupciones volcánicas, incendios forestales, entre otros, que afectan la ejecución del proyecto.</t>
  </si>
  <si>
    <t xml:space="preserve">Pérdidas económicas
Pérdida de información
Daños a los activos del proyecto
Reprocesos
Interrupción en el desarrollo del proyecto
Incumplimiento del cronograma
Reprogramación de actividades
Incumplimientos legales
Insatisfacción de los usuarios (Director, supervisor, evaluador, comunidad universitaria, ciudadanía)
Ajustes al alcance del proyecto
</t>
  </si>
  <si>
    <t>Se refiere al desconocimiento en las temáticas requeridas para el desarrollo del proyecto, así como,  a la resistencia al cambio que puede presentar el personal vinculado al proyecto, incidiendo en la ejecución de las actividades y metas propuestas.</t>
  </si>
  <si>
    <t xml:space="preserve">Pérdida de información
Reprocesos
Incumplimiento del cronograma
Reprogramación de actividades
Incumplimientos legales
Insatisfacción de los usuarios (Director, supervisor, evaluador, comunidad universitaria, ciudadanía)
</t>
  </si>
  <si>
    <t xml:space="preserve">Pérdida de información
Reprocesos
Incumplimiento del cronograma
Reprogramación de actividades
Insatisfacción de los usuarios (Director, supervisor, evaluador, comunidad universitaria, ciudadanía)
Interrupción en el desarrollo del proyecto
</t>
  </si>
  <si>
    <t>Inadecuada estimación de los costos del proyecto.(Sobrevalorado o subvalorado)</t>
  </si>
  <si>
    <t>Recursos y productos afectados por la inadecuada estimación de los costos del proyecto. (sobrevalorado o subvalorado)</t>
  </si>
  <si>
    <t xml:space="preserve">Sobrecostos
Inejecución de recursos
Insatisfacción de los usuarios (Director, supervisor, evaluador, comunidad universitaria, ciudadanía)
Sanciones
Insostenibilidad financiera del proyecto
</t>
  </si>
  <si>
    <t>Se refiere a los estudios y diseños de un proyecto que ya ha sido aprobado, pero que durante su ejecución deben ser ajustados considerablemente o incluso se deben volver a construir, por inconvenientes técnicos o decisiones de nivel directivo.</t>
  </si>
  <si>
    <t xml:space="preserve">Pérdidas económicas
Sobrecostos
Reprocesos
Incumplimientos legales
Sanciones
Interrupción en el desarrollo del proyecto
Insatisfacción de los usuarios (Director, supervisor, evaluador, comunidad </t>
  </si>
  <si>
    <t>Sobrecostos
Incumplimiento del cronograma
Insatisfacción de los usuarios (Director, supervisor, evaluador, comunidad universitaria, ciudadanía)
Interrupción en el desarrollo del proyecto
Incumplimientos legales
Ajustes al alcance del proyecto</t>
  </si>
  <si>
    <t xml:space="preserve">Sobrecostos
Insostenibilidad financiera del proyecto
Insatisfacción de los usuarios (Director, supervisor, evaluador, comunidad universitaria, ciudadanía)
</t>
  </si>
  <si>
    <t>Insatisfacción de los usuarios (Director, supervisor, evaluador, comunidad universitaria, ciudadanía)
Pérdidas económicas
Pérdida de credibilidad
Ajustes al alcance del proyecto
Interrupción en el desarrollo del proyecto</t>
  </si>
  <si>
    <t xml:space="preserve">Pérdidas económicas
Reprocesos
Incumplimiento del cronograma
Reprogramación de actividades
Incumplimientos legales
Sanciones
Interrupción en el desarrollo del proyecto
Insatisfacción de los usuarios (Director, supervisor, evaluador, comunidad universitaria, ciudadanía)
</t>
  </si>
  <si>
    <t>Dificultades con los trámites de importación para la adquisición de equipos, servicios o materiales.</t>
  </si>
  <si>
    <t>Retrasos o inconvenientes presentados con los trámites de importación de equipos, servicios o materiales necesarios para la ejecución del proyecto de inversión.</t>
  </si>
  <si>
    <t xml:space="preserve">Sobrecostos
Reprocesos
Incumplimiento del cronograma
Reprogramación de actividades
Incumplimientos legales
Sanciones
Interrupción en el desarrollo del proyecto
Insatisfacción de los usuarios (Director, supervisor, evaluador, comunidad universitaria, ciudadanía)
</t>
  </si>
  <si>
    <t xml:space="preserve">Pérdida de credibilidad
Pérdidas económicas
Sanciones
Insostenibilidad financiera del proyecto
Insatisfacción de los usuarios (Director, supervisor, evaluador, comunidad universitaria, ciudadanía)
</t>
  </si>
  <si>
    <t>Debilidades en la toma de decisiones y la articulación del nivel directivo con los stakeholders del proyecto</t>
  </si>
  <si>
    <t>Metas y actividades afectados por debilidades en la toma de decisiones y la articulación del nivel directivo con los stakeholders del proyecto</t>
  </si>
  <si>
    <t xml:space="preserve">
Reprocesos
Incumplimiento del cronograma
Reprogramación de actividades
Interrupción en el desarrollo del proyecto
Insatisfacción de los usuarios (Director, supervisor, evaluador, comunidad universitaria, ciudadanía)</t>
  </si>
  <si>
    <t>Activos y actividades afectados por las dificultades con los trámites de importación para la adquisición de equipos, servicios o materiales.</t>
  </si>
  <si>
    <t>Pérdidas económicas
Sobrecostos
Reprocesos
Daños a los activos del proyecto
Incumplimiento del cronograma
Incumplimientos legales
Interrupción en el desarrollo del proyecto
Insatisfacción de los usuarios</t>
  </si>
  <si>
    <t>Suspensión temporal o definitiva
Pérdida de credibilidad
Sanciones
Incumplimientos legales
Pérdidas económicas</t>
  </si>
  <si>
    <t>Metodología para la gestión de riesgos de proyectos UNAL
Catálogo de riesgos para proyectos de inversión de gestión y soporte institucional
Vicerrectoría General - SIGA- Dirección Nacional de Planeación y Estadística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</si>
</sst>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sz val="11"/>
      <color rgb="FFFF0000"/>
      <name val="Calibri"/>
      <family val="2"/>
    </font>
    <font>
      <sz val="11"/>
      <color theme="1"/>
      <name val="Calibri"/>
      <family val="2"/>
    </font>
    <font>
      <sz val="11"/>
      <color rgb="FF00B050"/>
      <name val="Calibri"/>
      <family val="2"/>
    </font>
    <font>
      <sz val="11"/>
      <color theme="4"/>
      <name val="Calibri"/>
      <family val="2"/>
    </font>
    <font>
      <sz val="11"/>
      <color theme="1"/>
      <name val="Arial"/>
      <family val="2"/>
    </font>
    <font>
      <sz val="11"/>
      <name val="Calibri"/>
      <family val="2"/>
    </font>
    <font>
      <strike/>
      <sz val="11"/>
      <color rgb="FF000000"/>
      <name val="Calibri"/>
      <family val="2"/>
    </font>
    <font>
      <i/>
      <sz val="11"/>
      <name val="Calibri"/>
      <family val="2"/>
    </font>
    <font>
      <b/>
      <sz val="11"/>
      <color theme="0"/>
      <name val="Calibri"/>
      <family val="2"/>
    </font>
    <font>
      <sz val="11"/>
      <color theme="0"/>
      <name val="Calibri"/>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6" fillId="0" borderId="0"/>
  </cellStyleXfs>
  <cellXfs count="35">
    <xf numFmtId="0" fontId="0" fillId="0" borderId="0" xfId="0"/>
    <xf numFmtId="0" fontId="1" fillId="2" borderId="0" xfId="1" applyFill="1"/>
    <xf numFmtId="0" fontId="1" fillId="0" borderId="0" xfId="1"/>
    <xf numFmtId="0" fontId="3" fillId="2" borderId="1" xfId="1" applyFont="1" applyFill="1" applyBorder="1" applyAlignment="1">
      <alignment horizontal="center" vertical="center" wrapText="1"/>
    </xf>
    <xf numFmtId="0" fontId="1" fillId="2" borderId="1" xfId="1" applyFill="1" applyBorder="1" applyAlignment="1">
      <alignment horizontal="left" vertical="center" wrapText="1"/>
    </xf>
    <xf numFmtId="0" fontId="1" fillId="2" borderId="1" xfId="1" applyFill="1" applyBorder="1" applyAlignment="1">
      <alignment horizontal="center" vertical="center" wrapText="1"/>
    </xf>
    <xf numFmtId="0" fontId="1" fillId="2" borderId="0" xfId="1" applyFill="1" applyAlignment="1">
      <alignment horizontal="left" vertical="center" wrapText="1"/>
    </xf>
    <xf numFmtId="0" fontId="3" fillId="0" borderId="1" xfId="2" applyFont="1" applyBorder="1" applyAlignment="1">
      <alignment horizontal="left" vertical="center" wrapText="1"/>
    </xf>
    <xf numFmtId="0" fontId="1" fillId="0" borderId="1" xfId="1" applyBorder="1" applyAlignment="1">
      <alignment horizontal="left" vertical="center" wrapText="1"/>
    </xf>
    <xf numFmtId="0" fontId="7" fillId="0" borderId="1" xfId="1" applyFont="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left" vertical="center" wrapText="1"/>
    </xf>
    <xf numFmtId="0" fontId="1" fillId="3" borderId="0" xfId="1" applyFill="1"/>
    <xf numFmtId="0" fontId="3" fillId="2" borderId="1" xfId="2" applyFont="1" applyFill="1" applyBorder="1" applyAlignment="1">
      <alignment horizontal="left" vertical="center" wrapText="1"/>
    </xf>
    <xf numFmtId="0" fontId="7" fillId="0" borderId="1" xfId="1" applyFont="1" applyBorder="1" applyAlignment="1">
      <alignment horizontal="left" vertical="center" wrapText="1"/>
    </xf>
    <xf numFmtId="0" fontId="1" fillId="0" borderId="1" xfId="1" applyBorder="1" applyAlignment="1">
      <alignment horizontal="center" vertical="center" wrapText="1"/>
    </xf>
    <xf numFmtId="0" fontId="1" fillId="0" borderId="1" xfId="1" applyBorder="1" applyAlignment="1">
      <alignment horizontal="justify" vertical="center" wrapText="1"/>
    </xf>
    <xf numFmtId="0" fontId="7" fillId="2" borderId="0" xfId="1" applyFont="1" applyFill="1"/>
    <xf numFmtId="0" fontId="3" fillId="2" borderId="1" xfId="1" applyFont="1" applyFill="1" applyBorder="1" applyAlignment="1">
      <alignment horizontal="left" vertical="center" wrapText="1"/>
    </xf>
    <xf numFmtId="0" fontId="7" fillId="0" borderId="1" xfId="1" applyFont="1" applyBorder="1" applyAlignment="1">
      <alignment horizontal="center" vertical="center"/>
    </xf>
    <xf numFmtId="0" fontId="9" fillId="0" borderId="1" xfId="2" applyFont="1" applyBorder="1" applyAlignment="1">
      <alignment horizontal="left" vertical="center" wrapText="1"/>
    </xf>
    <xf numFmtId="0" fontId="1" fillId="0" borderId="0" xfId="1" applyAlignment="1">
      <alignment horizontal="left" vertical="center" wrapText="1"/>
    </xf>
    <xf numFmtId="0" fontId="7" fillId="2" borderId="1" xfId="2" applyFont="1" applyFill="1" applyBorder="1" applyAlignment="1">
      <alignment horizontal="left" vertical="center" wrapText="1"/>
    </xf>
    <xf numFmtId="0" fontId="1" fillId="0" borderId="0" xfId="1" applyAlignment="1">
      <alignment horizontal="center" vertical="center"/>
    </xf>
    <xf numFmtId="0" fontId="2" fillId="2" borderId="2" xfId="2" applyFont="1" applyFill="1" applyBorder="1" applyAlignment="1">
      <alignment horizontal="left" vertical="center" wrapText="1"/>
    </xf>
    <xf numFmtId="0" fontId="1" fillId="2" borderId="0" xfId="1" applyFill="1" applyAlignment="1">
      <alignment horizontal="center" vertical="center" wrapText="1"/>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xf numFmtId="0" fontId="4" fillId="2" borderId="0" xfId="1" applyFont="1" applyFill="1"/>
    <xf numFmtId="0" fontId="10" fillId="5" borderId="1" xfId="1" applyFont="1" applyFill="1" applyBorder="1" applyAlignment="1">
      <alignment horizontal="center" vertical="top" wrapText="1"/>
    </xf>
    <xf numFmtId="0" fontId="10" fillId="5" borderId="1" xfId="1" applyFont="1" applyFill="1" applyBorder="1" applyAlignment="1">
      <alignment horizontal="center" vertical="top"/>
    </xf>
    <xf numFmtId="0" fontId="10" fillId="4" borderId="1" xfId="1" applyFont="1" applyFill="1" applyBorder="1" applyAlignment="1">
      <alignment horizontal="center" vertical="center"/>
    </xf>
    <xf numFmtId="0" fontId="11" fillId="4" borderId="1" xfId="1" applyFont="1" applyFill="1" applyBorder="1" applyAlignment="1">
      <alignment horizontal="center" vertical="center" wrapText="1"/>
    </xf>
    <xf numFmtId="0" fontId="11" fillId="4" borderId="1" xfId="1" applyFont="1" applyFill="1" applyBorder="1" applyAlignment="1">
      <alignment horizontal="center" vertical="center"/>
    </xf>
  </cellXfs>
  <cellStyles count="3">
    <cellStyle name="Normal" xfId="0" builtinId="0"/>
    <cellStyle name="Normal 2" xfId="1" xr:uid="{23740D45-ED29-4BE1-9CED-FF0287784659}"/>
    <cellStyle name="Normal 3" xfId="2" xr:uid="{B558D580-A780-4777-9112-296468AB8D67}"/>
  </cellStyles>
  <dxfs count="11">
    <dxf>
      <font>
        <b val="0"/>
        <i val="0"/>
        <strike val="0"/>
        <condense val="0"/>
        <extend val="0"/>
        <outline val="0"/>
        <shadow val="0"/>
        <u val="none"/>
        <vertAlign val="baseline"/>
        <sz val="11"/>
        <color theme="0"/>
        <name val="Calibri"/>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thin">
          <color indexed="64"/>
        </bottom>
      </border>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center"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ont>
        <outline val="0"/>
        <shadow val="0"/>
        <u val="none"/>
        <vertAlign val="baseline"/>
        <sz val="11"/>
        <name val="Calibri"/>
        <family val="2"/>
        <scheme val="none"/>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RAMETRIZACI&#211;N%20RIESGOS%20y%20CONTROLES%20DE%20PROYECTOS%2015-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Amenazas Generales"/>
      <sheetName val="Redaccion de riesgos"/>
      <sheetName val="Parametrización ET 2-5"/>
      <sheetName val="Parametrización ET 6 Monitoreo"/>
      <sheetName val="Parametrización ET 6 Ind y Est"/>
      <sheetName val="Tablas"/>
      <sheetName val="Convenciones de Color"/>
      <sheetName val="Ejem Evaluacion Control"/>
      <sheetName val="Parámetros"/>
    </sheetNames>
    <sheetDataSet>
      <sheetData sheetId="0"/>
      <sheetData sheetId="1"/>
      <sheetData sheetId="2"/>
      <sheetData sheetId="3"/>
      <sheetData sheetId="4"/>
      <sheetData sheetId="5"/>
      <sheetData sheetId="6"/>
      <sheetData sheetId="7"/>
      <sheetData sheetId="8">
        <row r="1">
          <cell r="V1"/>
        </row>
        <row r="2">
          <cell r="V2"/>
        </row>
        <row r="3">
          <cell r="V3"/>
        </row>
        <row r="4">
          <cell r="V4" t="str">
            <v>MONITOREO EFICACIA DEL CONTROL</v>
          </cell>
        </row>
        <row r="5">
          <cell r="V5" t="str">
            <v>De acuerdo a la complejidad del control: (Simple / Complejo)</v>
          </cell>
        </row>
        <row r="6">
          <cell r="V6">
            <v>1</v>
          </cell>
        </row>
      </sheetData>
      <sheetData sheetId="9"/>
    </sheetDataSet>
  </externalBook>
</externalLink>
</file>

<file path=xl/persons/person.xml><?xml version="1.0" encoding="utf-8"?>
<personList xmlns="http://schemas.microsoft.com/office/spreadsheetml/2018/threadedcomments" xmlns:x="http://schemas.openxmlformats.org/spreadsheetml/2006/main">
  <person displayName="Katherin Manrique" id="{FE9EB370-A303-4BDE-A113-AB5D68150BD3}" userId="03536dd4a40b1039"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A33F1E-80CD-4894-89E0-1C4D7342207F}" name="Tabla2" displayName="Tabla2" ref="B3:I31" totalsRowShown="0" headerRowDxfId="0" dataDxfId="10" headerRowBorderDxfId="1">
  <autoFilter ref="B3:I31" xr:uid="{1A205C22-9EC2-48B6-BFF1-0487BECCC9E3}"/>
  <sortState xmlns:xlrd2="http://schemas.microsoft.com/office/spreadsheetml/2017/richdata2" ref="B4:I27">
    <sortCondition ref="H4:H27"/>
  </sortState>
  <tableColumns count="8">
    <tableColumn id="2" xr3:uid="{348EC426-E70E-4B64-A8F9-A1E3CCEC3921}" name="Amenaza (unidad o conjunto de circunstancias / eventos adversos que pueden ocurrir en cualquier etapa del proyecto acarreando consecuencias )" dataDxfId="9"/>
    <tableColumn id="3" xr3:uid="{4EB972A3-DD98-4973-BAF5-39131F411A64}" name="Variable AFECTADA PMBOK" dataDxfId="8"/>
    <tableColumn id="7" xr3:uid="{EF210E08-3F81-4C09-9887-6C963DA4B889}" name="Componente amenazado  (principal)" dataDxfId="7"/>
    <tableColumn id="6" xr3:uid="{D2D948F5-FD2C-49F4-A2E4-A9574B22460A}" name="Componente amenazado  (secundario)" dataDxfId="6"/>
    <tableColumn id="9" xr3:uid="{CE7305F5-67CA-40D9-954A-10B91C659F08}" name="Riesgo _x000a_(Componentes amenazado + Amenaza) " dataDxfId="5"/>
    <tableColumn id="5" xr3:uid="{B0B41D95-8189-43DC-95FB-423913594632}" name="Descripción " dataDxfId="4"/>
    <tableColumn id="10" xr3:uid="{8959FB8B-86FA-475D-8059-0D2A5BF5E838}" name="Tipo de riesgo" dataDxfId="3"/>
    <tableColumn id="1" xr3:uid="{F0457016-155A-490A-82B4-51077FB3AB51}" name="Consecuencias" dataDxfId="2"/>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 dT="2021-02-16T15:38:58.74" personId="{FE9EB370-A303-4BDE-A113-AB5D68150BD3}" id="{E38E5796-FB3B-4221-BD1C-0DE47FE9E1B8}">
    <text>El POT es un instrumento que se expeide a través de una normativa, por lo cual consideramos pertienente mantener la amenaza, en especial para los proyectos de infraestructura.</text>
  </threadedComment>
  <threadedComment ref="B16" dT="2021-02-16T15:53:18.29" personId="{FE9EB370-A303-4BDE-A113-AB5D68150BD3}" id="{24EBD1D9-B782-41B2-BADA-A450DF29C293}">
    <text>SE considera mantener separado la amenaza de desastres naturales debido a que las posibles acciones para mitigarlo tienen enfoque diferente. En el caso de pandemias la acción es el aislamiento , pero en los desastres naturales por los daños a la infraestructura es posble que no se pueda continuar con la operación normal.</text>
  </threadedComment>
  <threadedComment ref="B24" dT="2021-02-16T16:16:34.80" personId="{FE9EB370-A303-4BDE-A113-AB5D68150BD3}" id="{75612BEA-4B02-45E5-83C1-9CD63C76CD38}">
    <text>Se ajustó la redacción de la amenaza.</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5E463-EFD6-4D18-8535-36C877F2C3E9}">
  <dimension ref="A1:MX34"/>
  <sheetViews>
    <sheetView tabSelected="1" zoomScaleNormal="100" workbookViewId="0">
      <selection activeCell="F5" sqref="F5"/>
    </sheetView>
  </sheetViews>
  <sheetFormatPr baseColWidth="10" defaultRowHeight="15" x14ac:dyDescent="0.25"/>
  <cols>
    <col min="1" max="1" width="12" style="23" customWidth="1"/>
    <col min="2" max="2" width="46.85546875" style="2" customWidth="1"/>
    <col min="3" max="3" width="16.5703125" style="2" customWidth="1"/>
    <col min="4" max="4" width="13.7109375" style="2" customWidth="1"/>
    <col min="5" max="5" width="12.5703125" style="2" customWidth="1"/>
    <col min="6" max="6" width="51.7109375" style="2" customWidth="1"/>
    <col min="7" max="7" width="48.7109375" style="2" customWidth="1"/>
    <col min="8" max="8" width="26.42578125" style="2" customWidth="1"/>
    <col min="9" max="9" width="48.7109375" style="2" customWidth="1"/>
    <col min="10" max="10" width="62.7109375" style="1" customWidth="1"/>
    <col min="11" max="58" width="11.42578125" style="1"/>
    <col min="59" max="16384" width="11.42578125" style="2"/>
  </cols>
  <sheetData>
    <row r="1" spans="1:58" s="1" customFormat="1" ht="24" customHeight="1" x14ac:dyDescent="0.25">
      <c r="A1" s="30" t="s">
        <v>166</v>
      </c>
      <c r="B1" s="31"/>
      <c r="C1" s="31"/>
      <c r="D1" s="31"/>
      <c r="E1" s="31"/>
      <c r="F1" s="31"/>
      <c r="G1" s="31"/>
      <c r="H1" s="31"/>
      <c r="I1" s="31"/>
    </row>
    <row r="2" spans="1:58" s="1" customFormat="1" ht="28.5" customHeight="1" x14ac:dyDescent="0.25">
      <c r="A2" s="31"/>
      <c r="B2" s="31"/>
      <c r="C2" s="31"/>
      <c r="D2" s="31"/>
      <c r="E2" s="31"/>
      <c r="F2" s="31"/>
      <c r="G2" s="31"/>
      <c r="H2" s="31"/>
      <c r="I2" s="31"/>
    </row>
    <row r="3" spans="1:58" ht="49.5" customHeight="1" x14ac:dyDescent="0.25">
      <c r="A3" s="32" t="s">
        <v>0</v>
      </c>
      <c r="B3" s="33" t="s">
        <v>1</v>
      </c>
      <c r="C3" s="33" t="s">
        <v>2</v>
      </c>
      <c r="D3" s="33" t="s">
        <v>3</v>
      </c>
      <c r="E3" s="33" t="s">
        <v>4</v>
      </c>
      <c r="F3" s="33" t="s">
        <v>5</v>
      </c>
      <c r="G3" s="34" t="s">
        <v>6</v>
      </c>
      <c r="H3" s="33" t="s">
        <v>7</v>
      </c>
      <c r="I3" s="33" t="s">
        <v>8</v>
      </c>
      <c r="J3" s="29"/>
    </row>
    <row r="4" spans="1:58" s="1" customFormat="1" ht="123" customHeight="1" x14ac:dyDescent="0.25">
      <c r="A4" s="3" t="s">
        <v>9</v>
      </c>
      <c r="B4" s="4" t="s">
        <v>10</v>
      </c>
      <c r="C4" s="4" t="s">
        <v>11</v>
      </c>
      <c r="D4" s="5" t="s">
        <v>12</v>
      </c>
      <c r="E4" s="4" t="s">
        <v>13</v>
      </c>
      <c r="F4" s="4" t="s">
        <v>14</v>
      </c>
      <c r="G4" s="4" t="s">
        <v>121</v>
      </c>
      <c r="H4" s="4" t="s">
        <v>15</v>
      </c>
      <c r="I4" s="4" t="s">
        <v>122</v>
      </c>
    </row>
    <row r="5" spans="1:58" s="1" customFormat="1" ht="123" customHeight="1" x14ac:dyDescent="0.25">
      <c r="A5" s="3" t="s">
        <v>16</v>
      </c>
      <c r="B5" s="4" t="s">
        <v>17</v>
      </c>
      <c r="C5" s="4" t="s">
        <v>11</v>
      </c>
      <c r="D5" s="5" t="s">
        <v>18</v>
      </c>
      <c r="E5" s="4" t="s">
        <v>13</v>
      </c>
      <c r="F5" s="7" t="s">
        <v>19</v>
      </c>
      <c r="G5" s="4" t="s">
        <v>123</v>
      </c>
      <c r="H5" s="4" t="s">
        <v>15</v>
      </c>
      <c r="I5" s="4" t="s">
        <v>124</v>
      </c>
    </row>
    <row r="6" spans="1:58" s="1" customFormat="1" ht="105" x14ac:dyDescent="0.25">
      <c r="A6" s="3" t="s">
        <v>20</v>
      </c>
      <c r="B6" s="4" t="s">
        <v>21</v>
      </c>
      <c r="C6" s="4" t="s">
        <v>11</v>
      </c>
      <c r="D6" s="5" t="s">
        <v>18</v>
      </c>
      <c r="E6" s="4" t="s">
        <v>12</v>
      </c>
      <c r="F6" s="4" t="s">
        <v>22</v>
      </c>
      <c r="G6" s="4" t="s">
        <v>23</v>
      </c>
      <c r="H6" s="4" t="s">
        <v>15</v>
      </c>
      <c r="I6" s="4" t="s">
        <v>125</v>
      </c>
    </row>
    <row r="7" spans="1:58" s="1" customFormat="1" ht="111.75" customHeight="1" x14ac:dyDescent="0.25">
      <c r="A7" s="3" t="s">
        <v>24</v>
      </c>
      <c r="B7" s="8" t="s">
        <v>25</v>
      </c>
      <c r="C7" s="4" t="s">
        <v>26</v>
      </c>
      <c r="D7" s="9" t="s">
        <v>13</v>
      </c>
      <c r="E7" s="4" t="s">
        <v>12</v>
      </c>
      <c r="F7" s="8" t="s">
        <v>27</v>
      </c>
      <c r="G7" s="4" t="s">
        <v>28</v>
      </c>
      <c r="H7" s="4" t="s">
        <v>15</v>
      </c>
      <c r="I7" s="4" t="s">
        <v>126</v>
      </c>
    </row>
    <row r="8" spans="1:58" s="12" customFormat="1" ht="108.75" customHeight="1" x14ac:dyDescent="0.25">
      <c r="A8" s="3" t="s">
        <v>29</v>
      </c>
      <c r="B8" s="4" t="s">
        <v>30</v>
      </c>
      <c r="C8" s="4" t="s">
        <v>26</v>
      </c>
      <c r="D8" s="10" t="s">
        <v>18</v>
      </c>
      <c r="E8" s="4" t="s">
        <v>12</v>
      </c>
      <c r="F8" s="11" t="s">
        <v>31</v>
      </c>
      <c r="G8" s="4" t="s">
        <v>32</v>
      </c>
      <c r="H8" s="4" t="s">
        <v>33</v>
      </c>
      <c r="I8" s="4" t="s">
        <v>127</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row>
    <row r="9" spans="1:58" s="1" customFormat="1" ht="105" x14ac:dyDescent="0.25">
      <c r="A9" s="3" t="s">
        <v>34</v>
      </c>
      <c r="B9" s="11" t="s">
        <v>35</v>
      </c>
      <c r="C9" s="11" t="s">
        <v>36</v>
      </c>
      <c r="D9" s="10" t="s">
        <v>13</v>
      </c>
      <c r="E9" s="11" t="s">
        <v>12</v>
      </c>
      <c r="F9" s="11" t="s">
        <v>37</v>
      </c>
      <c r="G9" s="11" t="s">
        <v>128</v>
      </c>
      <c r="H9" s="11" t="s">
        <v>15</v>
      </c>
      <c r="I9" s="4" t="s">
        <v>129</v>
      </c>
    </row>
    <row r="10" spans="1:58" s="1" customFormat="1" ht="105" x14ac:dyDescent="0.25">
      <c r="A10" s="3" t="s">
        <v>38</v>
      </c>
      <c r="B10" s="4" t="s">
        <v>39</v>
      </c>
      <c r="C10" s="4" t="s">
        <v>11</v>
      </c>
      <c r="D10" s="5" t="s">
        <v>13</v>
      </c>
      <c r="E10" s="4" t="s">
        <v>12</v>
      </c>
      <c r="F10" s="13" t="s">
        <v>40</v>
      </c>
      <c r="G10" s="4" t="s">
        <v>130</v>
      </c>
      <c r="H10" s="4" t="s">
        <v>15</v>
      </c>
      <c r="I10" s="4" t="s">
        <v>131</v>
      </c>
    </row>
    <row r="11" spans="1:58" s="17" customFormat="1" ht="150" x14ac:dyDescent="0.25">
      <c r="A11" s="3" t="s">
        <v>41</v>
      </c>
      <c r="B11" s="14" t="s">
        <v>42</v>
      </c>
      <c r="C11" s="8" t="s">
        <v>43</v>
      </c>
      <c r="D11" s="15" t="s">
        <v>18</v>
      </c>
      <c r="E11" s="8" t="s">
        <v>44</v>
      </c>
      <c r="F11" s="8" t="s">
        <v>45</v>
      </c>
      <c r="G11" s="16" t="s">
        <v>120</v>
      </c>
      <c r="H11" s="4" t="s">
        <v>15</v>
      </c>
      <c r="I11" s="4" t="s">
        <v>46</v>
      </c>
    </row>
    <row r="12" spans="1:58" s="1" customFormat="1" ht="120" x14ac:dyDescent="0.25">
      <c r="A12" s="3" t="s">
        <v>47</v>
      </c>
      <c r="B12" s="11" t="s">
        <v>48</v>
      </c>
      <c r="C12" s="11" t="s">
        <v>11</v>
      </c>
      <c r="D12" s="10" t="s">
        <v>18</v>
      </c>
      <c r="E12" s="11" t="s">
        <v>12</v>
      </c>
      <c r="F12" s="11" t="s">
        <v>49</v>
      </c>
      <c r="G12" s="4" t="s">
        <v>50</v>
      </c>
      <c r="H12" s="4" t="s">
        <v>15</v>
      </c>
      <c r="I12" s="4" t="s">
        <v>132</v>
      </c>
    </row>
    <row r="13" spans="1:58" s="1" customFormat="1" ht="139.5" customHeight="1" x14ac:dyDescent="0.25">
      <c r="A13" s="3" t="s">
        <v>51</v>
      </c>
      <c r="B13" s="11" t="s">
        <v>52</v>
      </c>
      <c r="C13" s="4" t="s">
        <v>53</v>
      </c>
      <c r="D13" s="5" t="s">
        <v>44</v>
      </c>
      <c r="E13" s="4" t="s">
        <v>18</v>
      </c>
      <c r="F13" s="4" t="s">
        <v>54</v>
      </c>
      <c r="G13" s="4" t="s">
        <v>55</v>
      </c>
      <c r="H13" s="4" t="s">
        <v>15</v>
      </c>
      <c r="I13" s="4" t="s">
        <v>133</v>
      </c>
    </row>
    <row r="14" spans="1:58" s="1" customFormat="1" ht="285" x14ac:dyDescent="0.25">
      <c r="A14" s="3" t="s">
        <v>56</v>
      </c>
      <c r="B14" s="11" t="s">
        <v>57</v>
      </c>
      <c r="C14" s="4" t="s">
        <v>43</v>
      </c>
      <c r="D14" s="5" t="s">
        <v>44</v>
      </c>
      <c r="E14" s="4" t="s">
        <v>18</v>
      </c>
      <c r="F14" s="11" t="s">
        <v>134</v>
      </c>
      <c r="G14" s="4" t="s">
        <v>135</v>
      </c>
      <c r="H14" s="4" t="s">
        <v>15</v>
      </c>
      <c r="I14" s="4" t="s">
        <v>136</v>
      </c>
    </row>
    <row r="15" spans="1:58" s="17" customFormat="1" ht="150" x14ac:dyDescent="0.25">
      <c r="A15" s="3" t="s">
        <v>58</v>
      </c>
      <c r="B15" s="4" t="s">
        <v>59</v>
      </c>
      <c r="C15" s="4" t="s">
        <v>11</v>
      </c>
      <c r="D15" s="5" t="s">
        <v>13</v>
      </c>
      <c r="E15" s="4" t="s">
        <v>12</v>
      </c>
      <c r="F15" s="4" t="s">
        <v>60</v>
      </c>
      <c r="G15" s="4" t="s">
        <v>61</v>
      </c>
      <c r="H15" s="4" t="s">
        <v>62</v>
      </c>
      <c r="I15" s="4" t="s">
        <v>137</v>
      </c>
    </row>
    <row r="16" spans="1:58" s="1" customFormat="1" ht="323.25" customHeight="1" x14ac:dyDescent="0.25">
      <c r="A16" s="3" t="s">
        <v>63</v>
      </c>
      <c r="B16" s="4" t="s">
        <v>138</v>
      </c>
      <c r="C16" s="4" t="s">
        <v>11</v>
      </c>
      <c r="D16" s="5" t="s">
        <v>13</v>
      </c>
      <c r="E16" s="4" t="s">
        <v>12</v>
      </c>
      <c r="F16" s="4" t="s">
        <v>139</v>
      </c>
      <c r="G16" s="4" t="s">
        <v>140</v>
      </c>
      <c r="H16" s="4" t="s">
        <v>62</v>
      </c>
      <c r="I16" s="4" t="s">
        <v>141</v>
      </c>
    </row>
    <row r="17" spans="1:9" s="1" customFormat="1" ht="195" x14ac:dyDescent="0.25">
      <c r="A17" s="3" t="s">
        <v>64</v>
      </c>
      <c r="B17" s="4" t="s">
        <v>65</v>
      </c>
      <c r="C17" s="4" t="s">
        <v>66</v>
      </c>
      <c r="D17" s="5" t="s">
        <v>18</v>
      </c>
      <c r="E17" s="4" t="s">
        <v>12</v>
      </c>
      <c r="F17" s="4" t="s">
        <v>67</v>
      </c>
      <c r="G17" s="4" t="s">
        <v>142</v>
      </c>
      <c r="H17" s="4" t="s">
        <v>62</v>
      </c>
      <c r="I17" s="4" t="s">
        <v>143</v>
      </c>
    </row>
    <row r="18" spans="1:9" s="1" customFormat="1" ht="142.5" customHeight="1" x14ac:dyDescent="0.25">
      <c r="A18" s="3" t="s">
        <v>68</v>
      </c>
      <c r="B18" s="4" t="s">
        <v>69</v>
      </c>
      <c r="C18" s="4" t="s">
        <v>26</v>
      </c>
      <c r="D18" s="5" t="s">
        <v>18</v>
      </c>
      <c r="E18" s="4" t="s">
        <v>13</v>
      </c>
      <c r="F18" s="4" t="s">
        <v>70</v>
      </c>
      <c r="G18" s="4" t="s">
        <v>144</v>
      </c>
      <c r="H18" s="4" t="s">
        <v>15</v>
      </c>
      <c r="I18" s="4" t="s">
        <v>145</v>
      </c>
    </row>
    <row r="19" spans="1:9" s="1" customFormat="1" ht="135" x14ac:dyDescent="0.25">
      <c r="A19" s="3" t="s">
        <v>71</v>
      </c>
      <c r="B19" s="4" t="s">
        <v>72</v>
      </c>
      <c r="C19" s="4" t="s">
        <v>36</v>
      </c>
      <c r="D19" s="5" t="s">
        <v>13</v>
      </c>
      <c r="E19" s="4" t="s">
        <v>12</v>
      </c>
      <c r="F19" s="4" t="s">
        <v>73</v>
      </c>
      <c r="G19" s="4" t="s">
        <v>74</v>
      </c>
      <c r="H19" s="4" t="s">
        <v>62</v>
      </c>
      <c r="I19" s="4" t="s">
        <v>146</v>
      </c>
    </row>
    <row r="20" spans="1:9" s="1" customFormat="1" ht="141.75" customHeight="1" x14ac:dyDescent="0.25">
      <c r="A20" s="3" t="s">
        <v>75</v>
      </c>
      <c r="B20" s="11" t="s">
        <v>147</v>
      </c>
      <c r="C20" s="11" t="s">
        <v>76</v>
      </c>
      <c r="D20" s="10" t="s">
        <v>77</v>
      </c>
      <c r="E20" s="11" t="s">
        <v>12</v>
      </c>
      <c r="F20" s="11" t="s">
        <v>148</v>
      </c>
      <c r="G20" s="11" t="s">
        <v>78</v>
      </c>
      <c r="H20" s="11" t="s">
        <v>15</v>
      </c>
      <c r="I20" s="4" t="s">
        <v>149</v>
      </c>
    </row>
    <row r="21" spans="1:9" s="1" customFormat="1" ht="254.25" customHeight="1" x14ac:dyDescent="0.25">
      <c r="A21" s="3" t="s">
        <v>79</v>
      </c>
      <c r="B21" s="11" t="s">
        <v>80</v>
      </c>
      <c r="C21" s="4" t="s">
        <v>76</v>
      </c>
      <c r="D21" s="5" t="s">
        <v>77</v>
      </c>
      <c r="E21" s="4" t="s">
        <v>12</v>
      </c>
      <c r="F21" s="4" t="s">
        <v>81</v>
      </c>
      <c r="G21" s="4" t="s">
        <v>150</v>
      </c>
      <c r="H21" s="4" t="s">
        <v>15</v>
      </c>
      <c r="I21" s="4" t="s">
        <v>151</v>
      </c>
    </row>
    <row r="22" spans="1:9" s="1" customFormat="1" ht="128.25" customHeight="1" x14ac:dyDescent="0.25">
      <c r="A22" s="3" t="s">
        <v>82</v>
      </c>
      <c r="B22" s="11" t="s">
        <v>83</v>
      </c>
      <c r="C22" s="4" t="s">
        <v>26</v>
      </c>
      <c r="D22" s="5" t="s">
        <v>12</v>
      </c>
      <c r="E22" s="4" t="s">
        <v>18</v>
      </c>
      <c r="F22" s="11" t="s">
        <v>84</v>
      </c>
      <c r="G22" s="4" t="s">
        <v>85</v>
      </c>
      <c r="H22" s="4" t="s">
        <v>86</v>
      </c>
      <c r="I22" s="4" t="s">
        <v>152</v>
      </c>
    </row>
    <row r="23" spans="1:9" s="1" customFormat="1" ht="125.25" customHeight="1" x14ac:dyDescent="0.25">
      <c r="A23" s="3" t="s">
        <v>87</v>
      </c>
      <c r="B23" s="4" t="s">
        <v>88</v>
      </c>
      <c r="C23" s="4" t="s">
        <v>53</v>
      </c>
      <c r="D23" s="5" t="s">
        <v>77</v>
      </c>
      <c r="E23" s="4" t="s">
        <v>12</v>
      </c>
      <c r="F23" s="18" t="s">
        <v>89</v>
      </c>
      <c r="G23" s="4" t="s">
        <v>90</v>
      </c>
      <c r="H23" s="4" t="s">
        <v>86</v>
      </c>
      <c r="I23" s="4" t="s">
        <v>153</v>
      </c>
    </row>
    <row r="24" spans="1:9" s="1" customFormat="1" ht="90" x14ac:dyDescent="0.25">
      <c r="A24" s="3" t="s">
        <v>91</v>
      </c>
      <c r="B24" s="11" t="s">
        <v>92</v>
      </c>
      <c r="C24" s="11" t="s">
        <v>53</v>
      </c>
      <c r="D24" s="5" t="s">
        <v>44</v>
      </c>
      <c r="E24" s="4" t="s">
        <v>18</v>
      </c>
      <c r="F24" s="11" t="s">
        <v>93</v>
      </c>
      <c r="G24" s="4" t="s">
        <v>94</v>
      </c>
      <c r="H24" s="4" t="s">
        <v>33</v>
      </c>
      <c r="I24" s="4" t="s">
        <v>154</v>
      </c>
    </row>
    <row r="25" spans="1:9" s="1" customFormat="1" ht="171" customHeight="1" x14ac:dyDescent="0.25">
      <c r="A25" s="3" t="s">
        <v>95</v>
      </c>
      <c r="B25" s="4" t="s">
        <v>96</v>
      </c>
      <c r="C25" s="4" t="s">
        <v>97</v>
      </c>
      <c r="D25" s="5" t="s">
        <v>12</v>
      </c>
      <c r="E25" s="4" t="s">
        <v>98</v>
      </c>
      <c r="F25" s="4" t="s">
        <v>99</v>
      </c>
      <c r="G25" s="4" t="s">
        <v>100</v>
      </c>
      <c r="H25" s="4" t="s">
        <v>33</v>
      </c>
      <c r="I25" s="4" t="s">
        <v>155</v>
      </c>
    </row>
    <row r="26" spans="1:9" s="1" customFormat="1" ht="150" x14ac:dyDescent="0.25">
      <c r="A26" s="3" t="s">
        <v>101</v>
      </c>
      <c r="B26" s="4" t="s">
        <v>156</v>
      </c>
      <c r="C26" s="4" t="s">
        <v>66</v>
      </c>
      <c r="D26" s="5" t="s">
        <v>98</v>
      </c>
      <c r="E26" s="4" t="s">
        <v>13</v>
      </c>
      <c r="F26" s="4" t="s">
        <v>163</v>
      </c>
      <c r="G26" s="4" t="s">
        <v>157</v>
      </c>
      <c r="H26" s="4" t="s">
        <v>33</v>
      </c>
      <c r="I26" s="4" t="s">
        <v>158</v>
      </c>
    </row>
    <row r="27" spans="1:9" s="17" customFormat="1" ht="105" x14ac:dyDescent="0.25">
      <c r="A27" s="3" t="s">
        <v>102</v>
      </c>
      <c r="B27" s="11" t="s">
        <v>103</v>
      </c>
      <c r="C27" s="11" t="s">
        <v>53</v>
      </c>
      <c r="D27" s="10" t="s">
        <v>104</v>
      </c>
      <c r="E27" s="11" t="s">
        <v>98</v>
      </c>
      <c r="F27" s="11" t="s">
        <v>105</v>
      </c>
      <c r="G27" s="11" t="s">
        <v>106</v>
      </c>
      <c r="H27" s="4" t="s">
        <v>33</v>
      </c>
      <c r="I27" s="4" t="s">
        <v>159</v>
      </c>
    </row>
    <row r="28" spans="1:9" s="1" customFormat="1" ht="82.5" customHeight="1" x14ac:dyDescent="0.25">
      <c r="A28" s="3" t="s">
        <v>107</v>
      </c>
      <c r="B28" s="11" t="s">
        <v>108</v>
      </c>
      <c r="C28" s="11" t="s">
        <v>109</v>
      </c>
      <c r="D28" s="10" t="s">
        <v>77</v>
      </c>
      <c r="E28" s="11" t="s">
        <v>12</v>
      </c>
      <c r="F28" s="11" t="s">
        <v>110</v>
      </c>
      <c r="G28" s="11" t="s">
        <v>111</v>
      </c>
      <c r="H28" s="11" t="s">
        <v>112</v>
      </c>
      <c r="I28" s="11" t="s">
        <v>165</v>
      </c>
    </row>
    <row r="29" spans="1:9" ht="165.75" customHeight="1" x14ac:dyDescent="0.25">
      <c r="A29" s="19" t="s">
        <v>113</v>
      </c>
      <c r="B29" s="20" t="s">
        <v>160</v>
      </c>
      <c r="C29" s="14" t="s">
        <v>114</v>
      </c>
      <c r="D29" s="9" t="s">
        <v>18</v>
      </c>
      <c r="E29" s="14" t="s">
        <v>13</v>
      </c>
      <c r="F29" s="20" t="s">
        <v>161</v>
      </c>
      <c r="G29" s="14" t="s">
        <v>115</v>
      </c>
      <c r="H29" s="14" t="s">
        <v>15</v>
      </c>
      <c r="I29" s="14" t="s">
        <v>162</v>
      </c>
    </row>
    <row r="30" spans="1:9" ht="120" x14ac:dyDescent="0.25">
      <c r="A30" s="19" t="s">
        <v>116</v>
      </c>
      <c r="B30" s="22" t="s">
        <v>117</v>
      </c>
      <c r="C30" s="11" t="s">
        <v>53</v>
      </c>
      <c r="D30" s="10" t="s">
        <v>98</v>
      </c>
      <c r="E30" s="10" t="s">
        <v>77</v>
      </c>
      <c r="F30" s="11" t="s">
        <v>118</v>
      </c>
      <c r="G30" s="11" t="s">
        <v>119</v>
      </c>
      <c r="H30" s="11" t="s">
        <v>62</v>
      </c>
      <c r="I30" s="4" t="s">
        <v>164</v>
      </c>
    </row>
    <row r="31" spans="1:9" x14ac:dyDescent="0.25">
      <c r="B31" s="24"/>
      <c r="C31" s="6"/>
      <c r="D31" s="25"/>
      <c r="E31" s="6"/>
      <c r="F31" s="6"/>
      <c r="G31" s="6"/>
      <c r="H31" s="6"/>
      <c r="I31" s="6"/>
    </row>
    <row r="33" spans="1:362" x14ac:dyDescent="0.25">
      <c r="B33" s="26"/>
      <c r="C33" s="21"/>
      <c r="D33" s="21"/>
      <c r="E33" s="21"/>
      <c r="F33" s="21"/>
      <c r="G33" s="21"/>
      <c r="H33" s="21"/>
      <c r="I33" s="21"/>
    </row>
    <row r="34" spans="1:362" s="28" customFormat="1" x14ac:dyDescent="0.25">
      <c r="A34" s="27"/>
      <c r="B34" s="26"/>
      <c r="C34" s="26"/>
      <c r="D34" s="26"/>
      <c r="E34" s="26"/>
      <c r="F34" s="26"/>
      <c r="G34" s="26"/>
      <c r="H34" s="26"/>
      <c r="I34" s="26"/>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row>
  </sheetData>
  <autoFilter ref="A3:A29" xr:uid="{B491E2DB-91CF-44D9-8915-0436707829DB}"/>
  <mergeCells count="1">
    <mergeCell ref="A1:I2"/>
  </mergeCells>
  <dataValidations count="2">
    <dataValidation showInputMessage="1" showErrorMessage="1" sqref="H22:H23" xr:uid="{99E7BCED-8A00-45FC-AA90-B941B8BF07FC}"/>
    <dataValidation allowBlank="1" showDropDown="1" showInputMessage="1" showErrorMessage="1" sqref="I4:I27 I30" xr:uid="{B2F9D486-26AD-45F6-9D35-312FC1A382B0}"/>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Catálogo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 Manrique</dc:creator>
  <cp:lastModifiedBy>Katherin Manrique</cp:lastModifiedBy>
  <dcterms:created xsi:type="dcterms:W3CDTF">2021-07-07T20:39:02Z</dcterms:created>
  <dcterms:modified xsi:type="dcterms:W3CDTF">2021-11-24T01:42:06Z</dcterms:modified>
</cp:coreProperties>
</file>